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D\Desktop\2025年党务工作\党员大会\会场工作\座位\"/>
    </mc:Choice>
  </mc:AlternateContent>
  <bookViews>
    <workbookView xWindow="450" yWindow="510" windowWidth="20730" windowHeight="13470"/>
  </bookViews>
  <sheets>
    <sheet name="Sheet3" sheetId="3" r:id="rId1"/>
  </sheets>
  <calcPr calcId="152511"/>
</workbook>
</file>

<file path=xl/calcChain.xml><?xml version="1.0" encoding="utf-8"?>
<calcChain xmlns="http://schemas.openxmlformats.org/spreadsheetml/2006/main">
  <c r="AB6" i="3" l="1"/>
  <c r="AB13" i="3" l="1"/>
  <c r="AB12" i="3"/>
  <c r="AB11" i="3"/>
  <c r="AB10" i="3"/>
  <c r="AB9" i="3"/>
  <c r="AB8" i="3"/>
  <c r="AB7" i="3"/>
  <c r="AB5" i="3"/>
</calcChain>
</file>

<file path=xl/comments1.xml><?xml version="1.0" encoding="utf-8"?>
<comments xmlns="http://schemas.openxmlformats.org/spreadsheetml/2006/main">
  <authors>
    <author>user</author>
  </authors>
  <commentList>
    <comment ref="AA6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王华刚</t>
        </r>
      </text>
    </comment>
    <comment ref="AA9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梁润</t>
        </r>
      </text>
    </comment>
  </commentList>
</comments>
</file>

<file path=xl/sharedStrings.xml><?xml version="1.0" encoding="utf-8"?>
<sst xmlns="http://schemas.openxmlformats.org/spreadsheetml/2006/main" count="169" uniqueCount="159">
  <si>
    <r>
      <rPr>
        <b/>
        <sz val="12"/>
        <color theme="1"/>
        <rFont val="仿宋_GB2312"/>
        <family val="3"/>
        <charset val="134"/>
      </rPr>
      <t>主席台</t>
    </r>
  </si>
  <si>
    <r>
      <rPr>
        <b/>
        <sz val="12"/>
        <color theme="1"/>
        <rFont val="宋体"/>
        <family val="3"/>
        <charset val="134"/>
      </rPr>
      <t>排数</t>
    </r>
  </si>
  <si>
    <t>代表</t>
  </si>
  <si>
    <t>非代表领导</t>
  </si>
  <si>
    <t>小计</t>
  </si>
  <si>
    <r>
      <rPr>
        <b/>
        <sz val="12"/>
        <color theme="1"/>
        <rFont val="宋体"/>
        <family val="3"/>
        <charset val="134"/>
      </rPr>
      <t>一</t>
    </r>
  </si>
  <si>
    <r>
      <rPr>
        <sz val="12"/>
        <color theme="1"/>
        <rFont val="宋体"/>
        <family val="3"/>
        <charset val="134"/>
      </rPr>
      <t>一</t>
    </r>
  </si>
  <si>
    <t>集团领导</t>
  </si>
  <si>
    <r>
      <rPr>
        <b/>
        <sz val="12"/>
        <color theme="1"/>
        <rFont val="宋体"/>
        <family val="3"/>
        <charset val="134"/>
      </rPr>
      <t>二</t>
    </r>
  </si>
  <si>
    <r>
      <rPr>
        <sz val="12"/>
        <color theme="1"/>
        <rFont val="宋体"/>
        <family val="3"/>
        <charset val="134"/>
      </rPr>
      <t>二</t>
    </r>
  </si>
  <si>
    <t>饮食</t>
  </si>
  <si>
    <r>
      <rPr>
        <b/>
        <sz val="12"/>
        <color theme="1"/>
        <rFont val="宋体"/>
        <family val="3"/>
        <charset val="134"/>
      </rPr>
      <t>三</t>
    </r>
  </si>
  <si>
    <r>
      <rPr>
        <sz val="12"/>
        <color theme="1"/>
        <rFont val="宋体"/>
        <family val="3"/>
        <charset val="134"/>
      </rPr>
      <t>三</t>
    </r>
  </si>
  <si>
    <t>公寓</t>
  </si>
  <si>
    <r>
      <rPr>
        <b/>
        <sz val="12"/>
        <color theme="1"/>
        <rFont val="宋体"/>
        <family val="3"/>
        <charset val="134"/>
      </rPr>
      <t>四</t>
    </r>
  </si>
  <si>
    <t>车辆</t>
  </si>
  <si>
    <r>
      <rPr>
        <b/>
        <sz val="12"/>
        <color theme="1"/>
        <rFont val="宋体"/>
        <family val="3"/>
        <charset val="134"/>
      </rPr>
      <t>五</t>
    </r>
  </si>
  <si>
    <t>校园</t>
  </si>
  <si>
    <r>
      <rPr>
        <b/>
        <sz val="12"/>
        <color theme="1"/>
        <rFont val="宋体"/>
        <family val="3"/>
        <charset val="134"/>
      </rPr>
      <t>六</t>
    </r>
  </si>
  <si>
    <t>水电</t>
  </si>
  <si>
    <r>
      <rPr>
        <b/>
        <sz val="12"/>
        <color theme="1"/>
        <rFont val="宋体"/>
        <family val="3"/>
        <charset val="134"/>
      </rPr>
      <t>七</t>
    </r>
  </si>
  <si>
    <t>幼教</t>
  </si>
  <si>
    <r>
      <rPr>
        <b/>
        <sz val="12"/>
        <color theme="1"/>
        <rFont val="宋体"/>
        <family val="3"/>
        <charset val="134"/>
      </rPr>
      <t>八</t>
    </r>
  </si>
  <si>
    <t>天目湖</t>
  </si>
  <si>
    <r>
      <rPr>
        <b/>
        <sz val="12"/>
        <color theme="1"/>
        <rFont val="宋体"/>
        <family val="3"/>
        <charset val="134"/>
      </rPr>
      <t>九</t>
    </r>
  </si>
  <si>
    <t>机关</t>
  </si>
  <si>
    <r>
      <rPr>
        <b/>
        <sz val="12"/>
        <color theme="1"/>
        <rFont val="宋体"/>
        <family val="3"/>
        <charset val="134"/>
      </rPr>
      <t>十</t>
    </r>
  </si>
  <si>
    <r>
      <rPr>
        <b/>
        <sz val="12"/>
        <color theme="1"/>
        <rFont val="宋体"/>
        <family val="3"/>
        <charset val="134"/>
      </rPr>
      <t>十一</t>
    </r>
  </si>
  <si>
    <t>郭娟</t>
    <phoneticPr fontId="13" type="noConversion"/>
  </si>
  <si>
    <t>苗玉财</t>
    <phoneticPr fontId="13" type="noConversion"/>
  </si>
  <si>
    <t>王华刚</t>
    <phoneticPr fontId="13" type="noConversion"/>
  </si>
  <si>
    <t>王春平</t>
    <phoneticPr fontId="13" type="noConversion"/>
  </si>
  <si>
    <t>刘玉斌</t>
    <phoneticPr fontId="13" type="noConversion"/>
  </si>
  <si>
    <t>陈崇婧</t>
    <phoneticPr fontId="13" type="noConversion"/>
  </si>
  <si>
    <t>徐海山</t>
    <phoneticPr fontId="13" type="noConversion"/>
  </si>
  <si>
    <t>张林鑫</t>
    <phoneticPr fontId="13" type="noConversion"/>
  </si>
  <si>
    <t>杨步国</t>
    <phoneticPr fontId="13" type="noConversion"/>
  </si>
  <si>
    <t>刘先灿</t>
    <phoneticPr fontId="13" type="noConversion"/>
  </si>
  <si>
    <t>王江涛</t>
    <phoneticPr fontId="13" type="noConversion"/>
  </si>
  <si>
    <t>张磊</t>
    <phoneticPr fontId="13" type="noConversion"/>
  </si>
  <si>
    <r>
      <t>刘</t>
    </r>
    <r>
      <rPr>
        <sz val="10"/>
        <color rgb="FF000000"/>
        <rFont val="宋体"/>
        <family val="3"/>
        <charset val="134"/>
      </rPr>
      <t>伟</t>
    </r>
    <phoneticPr fontId="13" type="noConversion"/>
  </si>
  <si>
    <t>张自海</t>
    <phoneticPr fontId="13" type="noConversion"/>
  </si>
  <si>
    <t>陈友德</t>
    <phoneticPr fontId="13" type="noConversion"/>
  </si>
  <si>
    <t>魏弘亚</t>
    <phoneticPr fontId="13" type="noConversion"/>
  </si>
  <si>
    <t>沈瑞琪</t>
    <phoneticPr fontId="13" type="noConversion"/>
  </si>
  <si>
    <t>石梁海</t>
    <phoneticPr fontId="13" type="noConversion"/>
  </si>
  <si>
    <t>邹恒衡</t>
    <phoneticPr fontId="13" type="noConversion"/>
  </si>
  <si>
    <t>肖正山</t>
    <phoneticPr fontId="13" type="noConversion"/>
  </si>
  <si>
    <t>周琳玉</t>
    <phoneticPr fontId="13" type="noConversion"/>
  </si>
  <si>
    <t>秦闪闪</t>
    <phoneticPr fontId="13" type="noConversion"/>
  </si>
  <si>
    <t>姜华贵</t>
    <phoneticPr fontId="13" type="noConversion"/>
  </si>
  <si>
    <t>许祥桥</t>
    <phoneticPr fontId="13" type="noConversion"/>
  </si>
  <si>
    <r>
      <t>梁东</t>
    </r>
    <r>
      <rPr>
        <sz val="12"/>
        <color rgb="FF000000"/>
        <rFont val="微软雅黑"/>
        <family val="2"/>
        <charset val="134"/>
      </rPr>
      <t>玥</t>
    </r>
    <phoneticPr fontId="13" type="noConversion"/>
  </si>
  <si>
    <t>吴颖林</t>
    <phoneticPr fontId="13" type="noConversion"/>
  </si>
  <si>
    <t>王亦男</t>
    <phoneticPr fontId="13" type="noConversion"/>
  </si>
  <si>
    <t>徐晓兰</t>
    <phoneticPr fontId="13" type="noConversion"/>
  </si>
  <si>
    <t>陈李民</t>
    <phoneticPr fontId="13" type="noConversion"/>
  </si>
  <si>
    <t>施珍香</t>
    <phoneticPr fontId="13" type="noConversion"/>
  </si>
  <si>
    <t>刘悦</t>
    <phoneticPr fontId="13" type="noConversion"/>
  </si>
  <si>
    <t>吴斌</t>
    <phoneticPr fontId="13" type="noConversion"/>
  </si>
  <si>
    <t>余永胜</t>
    <phoneticPr fontId="13" type="noConversion"/>
  </si>
  <si>
    <t>丁文忠</t>
    <phoneticPr fontId="13" type="noConversion"/>
  </si>
  <si>
    <t>解军</t>
    <phoneticPr fontId="13" type="noConversion"/>
  </si>
  <si>
    <t>童国栋</t>
    <phoneticPr fontId="13" type="noConversion"/>
  </si>
  <si>
    <t>张显贵</t>
    <phoneticPr fontId="13" type="noConversion"/>
  </si>
  <si>
    <t>韩章</t>
    <phoneticPr fontId="13" type="noConversion"/>
  </si>
  <si>
    <t>蒋露露</t>
    <phoneticPr fontId="13" type="noConversion"/>
  </si>
  <si>
    <t>王政</t>
    <phoneticPr fontId="13" type="noConversion"/>
  </si>
  <si>
    <t>田涛</t>
    <phoneticPr fontId="13" type="noConversion"/>
  </si>
  <si>
    <t>王珂</t>
    <phoneticPr fontId="13" type="noConversion"/>
  </si>
  <si>
    <t>魏声兵</t>
    <phoneticPr fontId="13" type="noConversion"/>
  </si>
  <si>
    <t>侯慧</t>
    <phoneticPr fontId="13" type="noConversion"/>
  </si>
  <si>
    <t>陈斌</t>
    <phoneticPr fontId="13" type="noConversion"/>
  </si>
  <si>
    <t>王忠东</t>
    <phoneticPr fontId="13" type="noConversion"/>
  </si>
  <si>
    <t>林其联</t>
    <phoneticPr fontId="13" type="noConversion"/>
  </si>
  <si>
    <t>倪春生</t>
    <phoneticPr fontId="13" type="noConversion"/>
  </si>
  <si>
    <t>张垚</t>
    <phoneticPr fontId="13" type="noConversion"/>
  </si>
  <si>
    <t>王嘉</t>
    <phoneticPr fontId="13" type="noConversion"/>
  </si>
  <si>
    <t>胡湘宁</t>
    <phoneticPr fontId="13" type="noConversion"/>
  </si>
  <si>
    <t>陈倩</t>
    <phoneticPr fontId="13" type="noConversion"/>
  </si>
  <si>
    <t>朱红梅</t>
    <phoneticPr fontId="13" type="noConversion"/>
  </si>
  <si>
    <t>李云</t>
    <phoneticPr fontId="13" type="noConversion"/>
  </si>
  <si>
    <t>王帆</t>
    <phoneticPr fontId="13" type="noConversion"/>
  </si>
  <si>
    <t>万益</t>
    <phoneticPr fontId="13" type="noConversion"/>
  </si>
  <si>
    <t>黄蓉蓉</t>
    <phoneticPr fontId="13" type="noConversion"/>
  </si>
  <si>
    <t>高焱</t>
    <phoneticPr fontId="13" type="noConversion"/>
  </si>
  <si>
    <t>王子瑜</t>
    <phoneticPr fontId="13" type="noConversion"/>
  </si>
  <si>
    <t>陈昊</t>
    <phoneticPr fontId="13" type="noConversion"/>
  </si>
  <si>
    <t>杨楠</t>
    <phoneticPr fontId="13" type="noConversion"/>
  </si>
  <si>
    <r>
      <t>胡</t>
    </r>
    <r>
      <rPr>
        <sz val="11"/>
        <color rgb="FF000000"/>
        <rFont val="宋体"/>
        <family val="3"/>
        <charset val="134"/>
      </rPr>
      <t>彬</t>
    </r>
    <phoneticPr fontId="13" type="noConversion"/>
  </si>
  <si>
    <r>
      <t>徐</t>
    </r>
    <r>
      <rPr>
        <sz val="11"/>
        <color rgb="FF000000"/>
        <rFont val="宋体"/>
        <family val="3"/>
        <charset val="134"/>
      </rPr>
      <t>航</t>
    </r>
    <phoneticPr fontId="13" type="noConversion"/>
  </si>
  <si>
    <t>宋佳</t>
    <phoneticPr fontId="13" type="noConversion"/>
  </si>
  <si>
    <t>容焱</t>
    <phoneticPr fontId="13" type="noConversion"/>
  </si>
  <si>
    <t>孟丹</t>
    <phoneticPr fontId="13" type="noConversion"/>
  </si>
  <si>
    <t>石立志</t>
    <phoneticPr fontId="13" type="noConversion"/>
  </si>
  <si>
    <t>张继斌</t>
  </si>
  <si>
    <t>程开元</t>
    <phoneticPr fontId="13" type="noConversion"/>
  </si>
  <si>
    <t>马志毅</t>
    <phoneticPr fontId="13" type="noConversion"/>
  </si>
  <si>
    <t>刘博文</t>
    <phoneticPr fontId="13" type="noConversion"/>
  </si>
  <si>
    <t>张骁骋</t>
    <phoneticPr fontId="13" type="noConversion"/>
  </si>
  <si>
    <t>郑立宇</t>
    <phoneticPr fontId="13" type="noConversion"/>
  </si>
  <si>
    <t>朱青</t>
    <phoneticPr fontId="13" type="noConversion"/>
  </si>
  <si>
    <t>顾萍</t>
    <phoneticPr fontId="13" type="noConversion"/>
  </si>
  <si>
    <t>李林泷</t>
    <phoneticPr fontId="13" type="noConversion"/>
  </si>
  <si>
    <t>童蕾蕾</t>
    <phoneticPr fontId="13" type="noConversion"/>
  </si>
  <si>
    <t>刘远亮</t>
    <phoneticPr fontId="13" type="noConversion"/>
  </si>
  <si>
    <t>范练练</t>
    <phoneticPr fontId="13" type="noConversion"/>
  </si>
  <si>
    <t>周玉娟</t>
    <phoneticPr fontId="13" type="noConversion"/>
  </si>
  <si>
    <t>李慧</t>
    <phoneticPr fontId="13" type="noConversion"/>
  </si>
  <si>
    <t>屈小燕</t>
    <phoneticPr fontId="13" type="noConversion"/>
  </si>
  <si>
    <t>荣玲</t>
    <phoneticPr fontId="13" type="noConversion"/>
  </si>
  <si>
    <t xml:space="preserve">李黎丽 </t>
    <phoneticPr fontId="13" type="noConversion"/>
  </si>
  <si>
    <t>王慧娟</t>
    <phoneticPr fontId="13" type="noConversion"/>
  </si>
  <si>
    <t>张媛</t>
    <phoneticPr fontId="13" type="noConversion"/>
  </si>
  <si>
    <t xml:space="preserve">汪文君 </t>
    <phoneticPr fontId="13" type="noConversion"/>
  </si>
  <si>
    <t>丁婕</t>
    <phoneticPr fontId="13" type="noConversion"/>
  </si>
  <si>
    <t>田晓云</t>
    <phoneticPr fontId="13" type="noConversion"/>
  </si>
  <si>
    <t>李宇</t>
    <phoneticPr fontId="13" type="noConversion"/>
  </si>
  <si>
    <t>吴晓媛</t>
    <phoneticPr fontId="13" type="noConversion"/>
  </si>
  <si>
    <t>陈欣悦</t>
    <phoneticPr fontId="13" type="noConversion"/>
  </si>
  <si>
    <t xml:space="preserve">王旭 </t>
    <phoneticPr fontId="13" type="noConversion"/>
  </si>
  <si>
    <t xml:space="preserve">顾继昱 </t>
    <phoneticPr fontId="13" type="noConversion"/>
  </si>
  <si>
    <t>王俏</t>
    <phoneticPr fontId="13" type="noConversion"/>
  </si>
  <si>
    <t>潘辉</t>
    <phoneticPr fontId="13" type="noConversion"/>
  </si>
  <si>
    <t>胡贵山</t>
    <phoneticPr fontId="13" type="noConversion"/>
  </si>
  <si>
    <t>蒋超（小）</t>
    <phoneticPr fontId="13" type="noConversion"/>
  </si>
  <si>
    <t>蒋超（大）</t>
    <phoneticPr fontId="13" type="noConversion"/>
  </si>
  <si>
    <t>郑天</t>
    <phoneticPr fontId="13" type="noConversion"/>
  </si>
  <si>
    <t>芮同勇</t>
    <phoneticPr fontId="13" type="noConversion"/>
  </si>
  <si>
    <t>王若鉴</t>
    <phoneticPr fontId="13" type="noConversion"/>
  </si>
  <si>
    <t>陈志刚</t>
    <phoneticPr fontId="13" type="noConversion"/>
  </si>
  <si>
    <t>胡星玥</t>
    <phoneticPr fontId="13" type="noConversion"/>
  </si>
  <si>
    <t>徐海玲</t>
    <phoneticPr fontId="13" type="noConversion"/>
  </si>
  <si>
    <t>韩正平</t>
    <phoneticPr fontId="13" type="noConversion"/>
  </si>
  <si>
    <t>周思军</t>
    <phoneticPr fontId="13" type="noConversion"/>
  </si>
  <si>
    <t>韩红兵</t>
    <phoneticPr fontId="13" type="noConversion"/>
  </si>
  <si>
    <t>魏建华</t>
    <phoneticPr fontId="13" type="noConversion"/>
  </si>
  <si>
    <t>孙健</t>
    <phoneticPr fontId="13" type="noConversion"/>
  </si>
  <si>
    <t>孙步坚</t>
    <phoneticPr fontId="13" type="noConversion"/>
  </si>
  <si>
    <t>曹卫栋</t>
    <phoneticPr fontId="13" type="noConversion"/>
  </si>
  <si>
    <t>俞乐</t>
    <phoneticPr fontId="13" type="noConversion"/>
  </si>
  <si>
    <t>陈洪鹍</t>
    <phoneticPr fontId="13" type="noConversion"/>
  </si>
  <si>
    <t>陈慧云</t>
    <phoneticPr fontId="13" type="noConversion"/>
  </si>
  <si>
    <t>尤春香</t>
    <phoneticPr fontId="13" type="noConversion"/>
  </si>
  <si>
    <t>赵莉</t>
    <phoneticPr fontId="13" type="noConversion"/>
  </si>
  <si>
    <t>陈彩凤</t>
    <phoneticPr fontId="13" type="noConversion"/>
  </si>
  <si>
    <t>魏巍</t>
    <phoneticPr fontId="13" type="noConversion"/>
  </si>
  <si>
    <t>徐静</t>
    <phoneticPr fontId="13" type="noConversion"/>
  </si>
  <si>
    <t>冯川宁</t>
    <phoneticPr fontId="13" type="noConversion"/>
  </si>
  <si>
    <t>梁润</t>
    <phoneticPr fontId="13" type="noConversion"/>
  </si>
  <si>
    <t>宋军</t>
    <phoneticPr fontId="13" type="noConversion"/>
  </si>
  <si>
    <t>吉欢</t>
    <phoneticPr fontId="13" type="noConversion"/>
  </si>
  <si>
    <t>纪昀</t>
    <phoneticPr fontId="13" type="noConversion"/>
  </si>
  <si>
    <t>陈杰</t>
    <phoneticPr fontId="13" type="noConversion"/>
  </si>
  <si>
    <t>张秋寒</t>
    <phoneticPr fontId="13" type="noConversion"/>
  </si>
  <si>
    <t>武海兵</t>
    <phoneticPr fontId="13" type="noConversion"/>
  </si>
  <si>
    <t>列席</t>
    <phoneticPr fontId="13" type="noConversion"/>
  </si>
  <si>
    <t>中国共产党南京航空航天大学后勤保障部第一次党员大会（科学馆报告厅）</t>
    <phoneticPr fontId="13" type="noConversion"/>
  </si>
  <si>
    <t>刘如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</si>
</sst>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等线"/>
      <charset val="134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仿宋_GB2312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7" fillId="11" borderId="4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11" borderId="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12" borderId="3" xfId="0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17" fillId="12" borderId="8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99CC"/>
      <color rgb="FFFFCC66"/>
      <color rgb="FF9999FF"/>
      <color rgb="FFFFCC99"/>
      <color rgb="FFCC99FF"/>
      <color rgb="FF3399FF"/>
      <color rgb="FFFFCCCC"/>
      <color rgb="FFCCCC00"/>
      <color rgb="FFCCCC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4</xdr:row>
      <xdr:rowOff>86207</xdr:rowOff>
    </xdr:from>
    <xdr:to>
      <xdr:col>14</xdr:col>
      <xdr:colOff>428625</xdr:colOff>
      <xdr:row>4</xdr:row>
      <xdr:rowOff>348308</xdr:rowOff>
    </xdr:to>
    <xdr:grpSp>
      <xdr:nvGrpSpPr>
        <xdr:cNvPr id="1027" name="Group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GrpSpPr>
          <a:grpSpLocks/>
        </xdr:cNvGrpSpPr>
      </xdr:nvGrpSpPr>
      <xdr:grpSpPr bwMode="auto">
        <a:xfrm>
          <a:off x="3518958" y="1006957"/>
          <a:ext cx="2984500" cy="262101"/>
          <a:chOff x="11811" y="123557"/>
          <a:chExt cx="4215" cy="471"/>
        </a:xfrm>
      </xdr:grpSpPr>
      <xdr:sp macro="" textlink="">
        <xdr:nvSpPr>
          <xdr:cNvPr id="1028" name="Text Box 4">
            <a:extLst>
              <a:ext uri="{FF2B5EF4-FFF2-40B4-BE49-F238E27FC236}">
                <a16:creationId xmlns:a16="http://schemas.microsoft.com/office/drawing/2014/main" xmlns="" id="{00000000-0008-0000-0000-00000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11" y="123608"/>
            <a:ext cx="4215" cy="42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zh-CN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zh-CN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29" name="Text Box 5">
            <a:extLst>
              <a:ext uri="{FF2B5EF4-FFF2-40B4-BE49-F238E27FC236}">
                <a16:creationId xmlns:a16="http://schemas.microsoft.com/office/drawing/2014/main" xmlns="" id="{00000000-0008-0000-0000-000005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18" y="123557"/>
            <a:ext cx="4015" cy="4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zh-CN" altLang="en-US" sz="1050" b="1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出席嘉宾、领导</a:t>
            </a:r>
            <a:endParaRPr lang="zh-CN" altLang="en-US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5"/>
  <sheetViews>
    <sheetView tabSelected="1" view="pageLayout" zoomScale="90" zoomScaleNormal="100" zoomScalePageLayoutView="90" workbookViewId="0">
      <selection activeCell="X6" sqref="X6"/>
    </sheetView>
  </sheetViews>
  <sheetFormatPr defaultColWidth="9" defaultRowHeight="15" x14ac:dyDescent="0.2"/>
  <cols>
    <col min="1" max="22" width="6" style="2" customWidth="1"/>
    <col min="23" max="23" width="6.5" style="2" customWidth="1"/>
    <col min="24" max="24" width="9" style="2"/>
    <col min="25" max="25" width="9" style="2" hidden="1" customWidth="1"/>
    <col min="26" max="26" width="9" style="3" hidden="1" customWidth="1"/>
    <col min="27" max="27" width="10.5" style="3" hidden="1" customWidth="1"/>
    <col min="28" max="28" width="9" style="3" hidden="1" customWidth="1"/>
    <col min="29" max="29" width="9" style="2" hidden="1" customWidth="1"/>
    <col min="30" max="16384" width="9" style="2"/>
  </cols>
  <sheetData>
    <row r="1" spans="1:28" ht="21" thickBot="1" x14ac:dyDescent="0.25">
      <c r="A1" s="40" t="s">
        <v>157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8" ht="20.25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7" t="s">
        <v>0</v>
      </c>
      <c r="K2" s="38"/>
      <c r="L2" s="38"/>
      <c r="M2" s="38"/>
      <c r="N2" s="39"/>
      <c r="O2" s="33"/>
      <c r="P2" s="33"/>
      <c r="Q2" s="33"/>
      <c r="R2" s="33"/>
      <c r="S2" s="33"/>
      <c r="T2" s="33"/>
      <c r="U2" s="33"/>
      <c r="V2" s="33"/>
      <c r="W2" s="33"/>
    </row>
    <row r="3" spans="1:28" ht="15.75" x14ac:dyDescent="0.2">
      <c r="A3" s="4"/>
      <c r="B3" s="5">
        <v>21</v>
      </c>
      <c r="C3" s="5">
        <v>19</v>
      </c>
      <c r="D3" s="5">
        <v>17</v>
      </c>
      <c r="E3" s="5">
        <v>15</v>
      </c>
      <c r="F3" s="5">
        <v>13</v>
      </c>
      <c r="G3" s="5">
        <v>11</v>
      </c>
      <c r="H3" s="5">
        <v>9</v>
      </c>
      <c r="I3" s="5">
        <v>7</v>
      </c>
      <c r="J3" s="5">
        <v>5</v>
      </c>
      <c r="K3" s="5">
        <v>3</v>
      </c>
      <c r="L3" s="5">
        <v>1</v>
      </c>
      <c r="M3" s="5">
        <v>2</v>
      </c>
      <c r="N3" s="5">
        <v>4</v>
      </c>
      <c r="O3" s="5">
        <v>6</v>
      </c>
      <c r="P3" s="5">
        <v>8</v>
      </c>
      <c r="Q3" s="5">
        <v>10</v>
      </c>
      <c r="R3" s="5">
        <v>12</v>
      </c>
      <c r="S3" s="5">
        <v>14</v>
      </c>
      <c r="T3" s="5">
        <v>16</v>
      </c>
      <c r="U3" s="5">
        <v>18</v>
      </c>
      <c r="V3" s="5">
        <v>20</v>
      </c>
      <c r="W3" s="6"/>
    </row>
    <row r="4" spans="1:28" ht="15.75" thickBot="1" x14ac:dyDescent="0.25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4" t="s">
        <v>1</v>
      </c>
      <c r="Z4" s="7" t="s">
        <v>2</v>
      </c>
      <c r="AA4" s="7" t="s">
        <v>3</v>
      </c>
      <c r="AB4" s="7" t="s">
        <v>4</v>
      </c>
    </row>
    <row r="5" spans="1:28" s="1" customFormat="1" ht="33.75" customHeight="1" x14ac:dyDescent="0.2">
      <c r="A5" s="4" t="s">
        <v>5</v>
      </c>
      <c r="B5" s="35" t="s">
        <v>153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1"/>
      <c r="W5" s="4" t="s">
        <v>6</v>
      </c>
      <c r="Y5" s="8" t="s">
        <v>7</v>
      </c>
      <c r="Z5" s="9">
        <v>8</v>
      </c>
      <c r="AA5" s="9">
        <v>2</v>
      </c>
      <c r="AB5" s="9">
        <f>SUM(Z5:AA5)</f>
        <v>10</v>
      </c>
    </row>
    <row r="6" spans="1:28" s="1" customFormat="1" ht="33.75" customHeight="1" x14ac:dyDescent="0.2">
      <c r="A6" s="4" t="s">
        <v>8</v>
      </c>
      <c r="B6" s="19" t="s">
        <v>93</v>
      </c>
      <c r="C6" s="20" t="s">
        <v>154</v>
      </c>
      <c r="D6" s="20" t="s">
        <v>81</v>
      </c>
      <c r="E6" s="20" t="s">
        <v>94</v>
      </c>
      <c r="F6" s="20" t="s">
        <v>100</v>
      </c>
      <c r="G6" s="20" t="s">
        <v>97</v>
      </c>
      <c r="H6" s="20" t="s">
        <v>104</v>
      </c>
      <c r="I6" s="20" t="s">
        <v>83</v>
      </c>
      <c r="J6" s="20" t="s">
        <v>82</v>
      </c>
      <c r="K6" s="20" t="s">
        <v>80</v>
      </c>
      <c r="L6" s="20" t="s">
        <v>79</v>
      </c>
      <c r="M6" s="20" t="s">
        <v>78</v>
      </c>
      <c r="N6" s="20" t="s">
        <v>84</v>
      </c>
      <c r="O6" s="20" t="s">
        <v>96</v>
      </c>
      <c r="P6" s="20" t="s">
        <v>95</v>
      </c>
      <c r="Q6" s="20" t="s">
        <v>99</v>
      </c>
      <c r="R6" s="20" t="s">
        <v>101</v>
      </c>
      <c r="S6" s="20" t="s">
        <v>102</v>
      </c>
      <c r="T6" s="20" t="s">
        <v>98</v>
      </c>
      <c r="U6" s="20" t="s">
        <v>77</v>
      </c>
      <c r="V6" s="21" t="s">
        <v>103</v>
      </c>
      <c r="W6" s="4" t="s">
        <v>9</v>
      </c>
      <c r="Y6" s="8" t="s">
        <v>10</v>
      </c>
      <c r="Z6" s="9">
        <v>40</v>
      </c>
      <c r="AA6" s="9">
        <v>1</v>
      </c>
      <c r="AB6" s="9">
        <f t="shared" ref="AB6:AB13" si="0">SUM(Z6:AA6)</f>
        <v>41</v>
      </c>
    </row>
    <row r="7" spans="1:28" s="1" customFormat="1" ht="33.75" customHeight="1" x14ac:dyDescent="0.2">
      <c r="A7" s="4" t="s">
        <v>11</v>
      </c>
      <c r="B7" s="22" t="s">
        <v>151</v>
      </c>
      <c r="C7" s="23" t="s">
        <v>142</v>
      </c>
      <c r="D7" s="23" t="s">
        <v>143</v>
      </c>
      <c r="E7" s="23" t="s">
        <v>144</v>
      </c>
      <c r="F7" s="23" t="s">
        <v>145</v>
      </c>
      <c r="G7" s="23" t="s">
        <v>146</v>
      </c>
      <c r="H7" s="23" t="s">
        <v>147</v>
      </c>
      <c r="I7" s="23" t="s">
        <v>148</v>
      </c>
      <c r="J7" s="25" t="s">
        <v>141</v>
      </c>
      <c r="K7" s="25" t="s">
        <v>140</v>
      </c>
      <c r="L7" s="25" t="s">
        <v>139</v>
      </c>
      <c r="M7" s="25" t="s">
        <v>138</v>
      </c>
      <c r="N7" s="25" t="s">
        <v>137</v>
      </c>
      <c r="O7" s="25" t="s">
        <v>136</v>
      </c>
      <c r="P7" s="25" t="s">
        <v>135</v>
      </c>
      <c r="Q7" s="25" t="s">
        <v>134</v>
      </c>
      <c r="R7" s="25" t="s">
        <v>158</v>
      </c>
      <c r="S7" s="25" t="s">
        <v>133</v>
      </c>
      <c r="T7" s="15"/>
      <c r="U7" s="15"/>
      <c r="V7" s="21" t="s">
        <v>152</v>
      </c>
      <c r="W7" s="4" t="s">
        <v>12</v>
      </c>
      <c r="Y7" s="8" t="s">
        <v>13</v>
      </c>
      <c r="Z7" s="9">
        <v>22</v>
      </c>
      <c r="AA7" s="9">
        <v>0</v>
      </c>
      <c r="AB7" s="9">
        <f t="shared" si="0"/>
        <v>22</v>
      </c>
    </row>
    <row r="8" spans="1:28" s="1" customFormat="1" ht="33.75" customHeight="1" x14ac:dyDescent="0.2">
      <c r="A8" s="4" t="s">
        <v>14</v>
      </c>
      <c r="B8" s="12" t="s">
        <v>91</v>
      </c>
      <c r="C8" s="13" t="s">
        <v>50</v>
      </c>
      <c r="D8" s="13" t="s">
        <v>32</v>
      </c>
      <c r="E8" s="13" t="s">
        <v>89</v>
      </c>
      <c r="F8" s="13" t="s">
        <v>90</v>
      </c>
      <c r="G8" s="13" t="s">
        <v>45</v>
      </c>
      <c r="H8" s="13" t="s">
        <v>36</v>
      </c>
      <c r="I8" s="13" t="s">
        <v>34</v>
      </c>
      <c r="J8" s="13" t="s">
        <v>31</v>
      </c>
      <c r="K8" s="13" t="s">
        <v>40</v>
      </c>
      <c r="L8" s="13" t="s">
        <v>149</v>
      </c>
      <c r="M8" s="13" t="s">
        <v>35</v>
      </c>
      <c r="N8" s="13" t="s">
        <v>85</v>
      </c>
      <c r="O8" s="13" t="s">
        <v>28</v>
      </c>
      <c r="P8" s="13" t="s">
        <v>48</v>
      </c>
      <c r="Q8" s="13" t="s">
        <v>33</v>
      </c>
      <c r="R8" s="13" t="s">
        <v>46</v>
      </c>
      <c r="S8" s="13" t="s">
        <v>43</v>
      </c>
      <c r="T8" s="13" t="s">
        <v>49</v>
      </c>
      <c r="U8" s="13" t="s">
        <v>52</v>
      </c>
      <c r="V8" s="31" t="s">
        <v>30</v>
      </c>
      <c r="W8" s="4" t="s">
        <v>14</v>
      </c>
      <c r="Y8" s="8" t="s">
        <v>15</v>
      </c>
      <c r="Z8" s="9">
        <v>4</v>
      </c>
      <c r="AA8" s="9">
        <v>0</v>
      </c>
      <c r="AB8" s="9">
        <f t="shared" si="0"/>
        <v>4</v>
      </c>
    </row>
    <row r="9" spans="1:28" s="1" customFormat="1" ht="33.75" customHeight="1" x14ac:dyDescent="0.2">
      <c r="A9" s="4" t="s">
        <v>16</v>
      </c>
      <c r="B9" s="12" t="s">
        <v>29</v>
      </c>
      <c r="C9" s="13" t="s">
        <v>39</v>
      </c>
      <c r="D9" s="13" t="s">
        <v>37</v>
      </c>
      <c r="E9" s="13" t="s">
        <v>38</v>
      </c>
      <c r="F9" s="13" t="s">
        <v>41</v>
      </c>
      <c r="G9" s="13" t="s">
        <v>51</v>
      </c>
      <c r="H9" s="13" t="s">
        <v>42</v>
      </c>
      <c r="I9" s="13" t="s">
        <v>47</v>
      </c>
      <c r="J9" s="13" t="s">
        <v>92</v>
      </c>
      <c r="K9" s="13" t="s">
        <v>44</v>
      </c>
      <c r="L9" s="13" t="s">
        <v>53</v>
      </c>
      <c r="M9" s="15"/>
      <c r="N9" s="14" t="s">
        <v>58</v>
      </c>
      <c r="O9" s="14" t="s">
        <v>87</v>
      </c>
      <c r="P9" s="14" t="s">
        <v>57</v>
      </c>
      <c r="Q9" s="14" t="s">
        <v>56</v>
      </c>
      <c r="R9" s="14" t="s">
        <v>88</v>
      </c>
      <c r="S9" s="14" t="s">
        <v>54</v>
      </c>
      <c r="T9" s="14" t="s">
        <v>55</v>
      </c>
      <c r="U9" s="14" t="s">
        <v>150</v>
      </c>
      <c r="V9" s="32" t="s">
        <v>86</v>
      </c>
      <c r="W9" s="4" t="s">
        <v>16</v>
      </c>
      <c r="Y9" s="8" t="s">
        <v>17</v>
      </c>
      <c r="Z9" s="9">
        <v>9</v>
      </c>
      <c r="AA9" s="9">
        <v>1</v>
      </c>
      <c r="AB9" s="9">
        <f t="shared" si="0"/>
        <v>10</v>
      </c>
    </row>
    <row r="10" spans="1:28" s="1" customFormat="1" ht="33.75" customHeight="1" x14ac:dyDescent="0.2">
      <c r="A10" s="4" t="s">
        <v>18</v>
      </c>
      <c r="B10" s="26" t="s">
        <v>69</v>
      </c>
      <c r="C10" s="17" t="s">
        <v>126</v>
      </c>
      <c r="D10" s="17" t="s">
        <v>76</v>
      </c>
      <c r="E10" s="17" t="s">
        <v>124</v>
      </c>
      <c r="F10" s="17" t="s">
        <v>72</v>
      </c>
      <c r="G10" s="17" t="s">
        <v>73</v>
      </c>
      <c r="H10" s="17" t="s">
        <v>74</v>
      </c>
      <c r="I10" s="17" t="s">
        <v>70</v>
      </c>
      <c r="J10" s="17" t="s">
        <v>75</v>
      </c>
      <c r="K10" s="17" t="s">
        <v>68</v>
      </c>
      <c r="L10" s="16" t="s">
        <v>59</v>
      </c>
      <c r="M10" s="16" t="s">
        <v>60</v>
      </c>
      <c r="N10" s="16" t="s">
        <v>61</v>
      </c>
      <c r="O10" s="16" t="s">
        <v>62</v>
      </c>
      <c r="P10" s="16" t="s">
        <v>63</v>
      </c>
      <c r="Q10" s="16" t="s">
        <v>64</v>
      </c>
      <c r="R10" s="16" t="s">
        <v>65</v>
      </c>
      <c r="S10" s="16" t="s">
        <v>67</v>
      </c>
      <c r="T10" s="16" t="s">
        <v>66</v>
      </c>
      <c r="U10" s="16" t="s">
        <v>155</v>
      </c>
      <c r="V10" s="27" t="s">
        <v>123</v>
      </c>
      <c r="W10" s="4" t="s">
        <v>18</v>
      </c>
      <c r="Y10" s="8" t="s">
        <v>19</v>
      </c>
      <c r="Z10" s="9">
        <v>9</v>
      </c>
      <c r="AA10" s="9">
        <v>0</v>
      </c>
      <c r="AB10" s="9">
        <f t="shared" si="0"/>
        <v>9</v>
      </c>
    </row>
    <row r="11" spans="1:28" s="1" customFormat="1" ht="33.75" customHeight="1" x14ac:dyDescent="0.2">
      <c r="A11" s="4" t="s">
        <v>20</v>
      </c>
      <c r="B11" s="26" t="s">
        <v>71</v>
      </c>
      <c r="C11" s="24" t="s">
        <v>125</v>
      </c>
      <c r="D11" s="24" t="s">
        <v>127</v>
      </c>
      <c r="E11" s="24" t="s">
        <v>128</v>
      </c>
      <c r="F11" s="24" t="s">
        <v>129</v>
      </c>
      <c r="G11" s="24" t="s">
        <v>130</v>
      </c>
      <c r="H11" s="24" t="s">
        <v>131</v>
      </c>
      <c r="I11" s="24" t="s">
        <v>132</v>
      </c>
      <c r="J11" s="34" t="s">
        <v>107</v>
      </c>
      <c r="K11" s="34" t="s">
        <v>108</v>
      </c>
      <c r="L11" s="34" t="s">
        <v>109</v>
      </c>
      <c r="M11" s="34" t="s">
        <v>110</v>
      </c>
      <c r="N11" s="34" t="s">
        <v>111</v>
      </c>
      <c r="O11" s="34" t="s">
        <v>112</v>
      </c>
      <c r="P11" s="34" t="s">
        <v>113</v>
      </c>
      <c r="Q11" s="34" t="s">
        <v>114</v>
      </c>
      <c r="R11" s="34" t="s">
        <v>115</v>
      </c>
      <c r="S11" s="34" t="s">
        <v>116</v>
      </c>
      <c r="T11" s="34" t="s">
        <v>117</v>
      </c>
      <c r="U11" s="34" t="s">
        <v>105</v>
      </c>
      <c r="V11" s="36" t="s">
        <v>106</v>
      </c>
      <c r="W11" s="4" t="s">
        <v>20</v>
      </c>
      <c r="Y11" s="8" t="s">
        <v>21</v>
      </c>
      <c r="Z11" s="9">
        <v>6</v>
      </c>
      <c r="AA11" s="9">
        <v>0</v>
      </c>
      <c r="AB11" s="9">
        <f t="shared" si="0"/>
        <v>6</v>
      </c>
    </row>
    <row r="12" spans="1:28" s="1" customFormat="1" ht="33.75" customHeight="1" x14ac:dyDescent="0.2">
      <c r="A12" s="4" t="s">
        <v>22</v>
      </c>
      <c r="B12" s="18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34" t="s">
        <v>118</v>
      </c>
      <c r="S12" s="34" t="s">
        <v>119</v>
      </c>
      <c r="T12" s="34" t="s">
        <v>120</v>
      </c>
      <c r="U12" s="34" t="s">
        <v>121</v>
      </c>
      <c r="V12" s="36" t="s">
        <v>122</v>
      </c>
      <c r="W12" s="4" t="s">
        <v>22</v>
      </c>
      <c r="Y12" s="8" t="s">
        <v>23</v>
      </c>
      <c r="Z12" s="9">
        <v>27</v>
      </c>
      <c r="AA12" s="9">
        <v>0</v>
      </c>
      <c r="AB12" s="9">
        <f t="shared" si="0"/>
        <v>27</v>
      </c>
    </row>
    <row r="13" spans="1:28" s="1" customFormat="1" ht="33.75" customHeight="1" x14ac:dyDescent="0.2">
      <c r="A13" s="4" t="s">
        <v>24</v>
      </c>
      <c r="B13" s="41" t="s">
        <v>156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3"/>
      <c r="W13" s="4" t="s">
        <v>24</v>
      </c>
      <c r="Y13" s="8" t="s">
        <v>25</v>
      </c>
      <c r="Z13" s="9">
        <v>6</v>
      </c>
      <c r="AA13" s="9">
        <v>0</v>
      </c>
      <c r="AB13" s="9">
        <f t="shared" si="0"/>
        <v>6</v>
      </c>
    </row>
    <row r="14" spans="1:28" ht="33.75" customHeight="1" x14ac:dyDescent="0.2">
      <c r="A14" s="4" t="s">
        <v>26</v>
      </c>
      <c r="B14" s="41" t="s">
        <v>156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3"/>
      <c r="W14" s="4" t="s">
        <v>26</v>
      </c>
    </row>
    <row r="15" spans="1:28" ht="33.75" customHeight="1" thickBot="1" x14ac:dyDescent="0.25">
      <c r="A15" s="4" t="s">
        <v>27</v>
      </c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0"/>
      <c r="W15" s="4" t="s">
        <v>27</v>
      </c>
    </row>
  </sheetData>
  <mergeCells count="4">
    <mergeCell ref="J2:N2"/>
    <mergeCell ref="A1:W1"/>
    <mergeCell ref="B13:V13"/>
    <mergeCell ref="B14:V14"/>
  </mergeCells>
  <phoneticPr fontId="13" type="noConversion"/>
  <pageMargins left="0.23611111111111099" right="7.8472222222222193E-2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tourist</cp:lastModifiedBy>
  <cp:lastPrinted>2022-06-27T08:39:00Z</cp:lastPrinted>
  <dcterms:created xsi:type="dcterms:W3CDTF">2022-05-24T02:48:00Z</dcterms:created>
  <dcterms:modified xsi:type="dcterms:W3CDTF">2025-12-25T02:05:31Z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F8CF141E61EA41459D6685E7821A42E1_12</vt:lpwstr>
  </property>
  <property fmtid="{D5CDD505-2E9C-101B-9397-08002B2CF9AE}" pid="3" name="KSOProductBuildVer">
    <vt:lpwstr>2052-12.1.0.16417</vt:lpwstr>
  </property>
</Properties>
</file>